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"/>
    </mc:Choice>
  </mc:AlternateContent>
  <bookViews>
    <workbookView xWindow="240" yWindow="60" windowWidth="20055" windowHeight="7950"/>
  </bookViews>
  <sheets>
    <sheet name="Микст 40+" sheetId="25" r:id="rId1"/>
    <sheet name="Лист18" sheetId="28" r:id="rId2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40+'!$A$1:$O$41</definedName>
    <definedName name="ы" hidden="1">{"'Sheet5'!$A$1:$F$68"}</definedName>
  </definedNames>
  <calcPr calcId="124519"/>
</workbook>
</file>

<file path=xl/sharedStrings.xml><?xml version="1.0" encoding="utf-8"?>
<sst xmlns="http://schemas.openxmlformats.org/spreadsheetml/2006/main" count="39" uniqueCount="36">
  <si>
    <t>Город</t>
  </si>
  <si>
    <t>Возрастная категория</t>
  </si>
  <si>
    <t>Главный судья</t>
  </si>
  <si>
    <t>Статус</t>
  </si>
  <si>
    <t>Имя</t>
  </si>
  <si>
    <t xml:space="preserve">  </t>
  </si>
  <si>
    <t xml:space="preserve">                                             Андрей Ахрамейко</t>
  </si>
  <si>
    <t xml:space="preserve">                                             Алексей Паликша</t>
  </si>
  <si>
    <t xml:space="preserve">        Фамилия</t>
  </si>
  <si>
    <t>1/4 финала</t>
  </si>
  <si>
    <t>1/2 финала</t>
  </si>
  <si>
    <t>финал</t>
  </si>
  <si>
    <t>ввввввввв</t>
  </si>
  <si>
    <t>Парный разряд</t>
  </si>
  <si>
    <t>Алексей Поликша</t>
  </si>
  <si>
    <t>ОСН</t>
  </si>
  <si>
    <t>г.Минск,ул. Матусевича 22</t>
  </si>
  <si>
    <t>10 апреля 2026г.</t>
  </si>
  <si>
    <t>MINSK OPEN 2026</t>
  </si>
  <si>
    <t>ОТКРЫТЫЙ ЛЮБИТЕЛЬСКИЙ</t>
  </si>
  <si>
    <t>Дополнительная сетка(утеш.)</t>
  </si>
  <si>
    <t>Ивлиев Влад</t>
  </si>
  <si>
    <t>Ступенев Дмитрий</t>
  </si>
  <si>
    <t>Колесникович Сергей</t>
  </si>
  <si>
    <t>Самоховец Максим</t>
  </si>
  <si>
    <t>Адамбеков Абылжан</t>
  </si>
  <si>
    <t>Клезович Денис</t>
  </si>
  <si>
    <t>Пикуза Роман</t>
  </si>
  <si>
    <t>Шарлай</t>
  </si>
  <si>
    <t>Шарлай Семен</t>
  </si>
  <si>
    <t>Ивлиев/</t>
  </si>
  <si>
    <t>Ступенев</t>
  </si>
  <si>
    <t>7/5</t>
  </si>
  <si>
    <t>Пикуза/</t>
  </si>
  <si>
    <t>6/3</t>
  </si>
  <si>
    <t>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</si>
</sst>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78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indexed="8"/>
      <name val="Arial"/>
      <family val="2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b/>
      <sz val="14"/>
      <color indexed="8"/>
      <name val="Arial"/>
      <family val="2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i/>
      <sz val="14"/>
      <color indexed="9"/>
      <name val="Arial"/>
      <family val="2"/>
    </font>
    <font>
      <sz val="14"/>
      <color indexed="33"/>
      <name val="Arial"/>
      <family val="2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.5"/>
      <color indexed="33"/>
      <name val="Arial"/>
      <family val="2"/>
    </font>
    <font>
      <i/>
      <sz val="8.5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04"/>
    </font>
    <font>
      <b/>
      <sz val="7"/>
      <name val="Arial"/>
      <family val="2"/>
    </font>
    <font>
      <b/>
      <sz val="7"/>
      <color indexed="8"/>
      <name val="Arial"/>
      <family val="2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5"/>
      <color indexed="9"/>
      <name val="Arial"/>
      <family val="2"/>
      <charset val="204"/>
    </font>
    <font>
      <b/>
      <sz val="15"/>
      <color indexed="8"/>
      <name val="Arial"/>
      <family val="2"/>
      <charset val="204"/>
    </font>
    <font>
      <sz val="13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5" fillId="8" borderId="7" applyNumberFormat="0" applyFont="0" applyAlignment="0" applyProtection="0"/>
    <xf numFmtId="0" fontId="41" fillId="14" borderId="7" applyNumberFormat="0" applyAlignment="0" applyProtection="0"/>
    <xf numFmtId="0" fontId="42" fillId="10" borderId="0" applyNumberFormat="0" applyBorder="0" applyAlignment="0" applyProtection="0"/>
    <xf numFmtId="164" fontId="1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7" borderId="7" applyNumberFormat="0" applyAlignment="0" applyProtection="0"/>
    <xf numFmtId="0" fontId="11" fillId="13" borderId="8" applyNumberFormat="0" applyAlignment="0" applyProtection="0"/>
    <xf numFmtId="0" fontId="46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8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52" fillId="0" borderId="0" applyNumberFormat="0" applyFill="0" applyBorder="0" applyAlignment="0" applyProtection="0"/>
    <xf numFmtId="0" fontId="56" fillId="0" borderId="0"/>
    <xf numFmtId="0" fontId="56" fillId="0" borderId="0"/>
    <xf numFmtId="0" fontId="40" fillId="0" borderId="0"/>
    <xf numFmtId="0" fontId="40" fillId="0" borderId="0"/>
    <xf numFmtId="0" fontId="5" fillId="0" borderId="0"/>
    <xf numFmtId="0" fontId="57" fillId="0" borderId="0"/>
  </cellStyleXfs>
  <cellXfs count="156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2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4" fillId="0" borderId="0" xfId="1" applyNumberFormat="1" applyFont="1" applyFill="1" applyBorder="1" applyAlignment="1">
      <alignment horizontal="right" vertical="center"/>
    </xf>
    <xf numFmtId="0" fontId="26" fillId="0" borderId="0" xfId="1" applyNumberFormat="1" applyFont="1" applyFill="1" applyBorder="1" applyAlignment="1">
      <alignment vertical="center"/>
    </xf>
    <xf numFmtId="0" fontId="22" fillId="4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0" fontId="30" fillId="0" borderId="0" xfId="1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0" fontId="22" fillId="0" borderId="0" xfId="1" applyNumberFormat="1" applyFont="1" applyFill="1" applyBorder="1" applyAlignment="1">
      <alignment vertical="center"/>
    </xf>
    <xf numFmtId="0" fontId="33" fillId="0" borderId="0" xfId="1" applyNumberFormat="1" applyFont="1" applyFill="1" applyBorder="1" applyAlignment="1">
      <alignment horizontal="right" vertical="center"/>
    </xf>
    <xf numFmtId="0" fontId="34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center" vertical="center"/>
    </xf>
    <xf numFmtId="0" fontId="31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right" vertical="center"/>
    </xf>
    <xf numFmtId="0" fontId="35" fillId="0" borderId="0" xfId="1" applyFont="1"/>
    <xf numFmtId="0" fontId="36" fillId="0" borderId="0" xfId="1" applyNumberFormat="1" applyFont="1" applyFill="1" applyBorder="1" applyAlignment="1">
      <alignment vertical="center"/>
    </xf>
    <xf numFmtId="0" fontId="37" fillId="0" borderId="0" xfId="1" applyNumberFormat="1" applyFont="1" applyFill="1" applyBorder="1" applyAlignment="1">
      <alignment vertical="center"/>
    </xf>
    <xf numFmtId="0" fontId="35" fillId="0" borderId="0" xfId="1" applyNumberFormat="1" applyFont="1" applyFill="1" applyBorder="1" applyAlignment="1">
      <alignment vertical="center"/>
    </xf>
    <xf numFmtId="0" fontId="38" fillId="0" borderId="0" xfId="1" applyNumberFormat="1" applyFont="1" applyFill="1" applyBorder="1" applyAlignment="1">
      <alignment horizontal="right" vertical="center"/>
    </xf>
    <xf numFmtId="0" fontId="32" fillId="0" borderId="0" xfId="1" applyNumberFormat="1" applyFont="1" applyFill="1" applyBorder="1" applyAlignment="1">
      <alignment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32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3" fillId="2" borderId="0" xfId="1" applyNumberFormat="1" applyFont="1" applyFill="1" applyBorder="1" applyAlignment="1">
      <alignment horizontal="center" vertical="center"/>
    </xf>
    <xf numFmtId="0" fontId="29" fillId="0" borderId="0" xfId="1" applyNumberFormat="1" applyFont="1" applyFill="1" applyBorder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30" fillId="5" borderId="0" xfId="1" applyNumberFormat="1" applyFont="1" applyFill="1" applyBorder="1" applyAlignment="1">
      <alignment horizontal="right" vertical="center"/>
    </xf>
    <xf numFmtId="0" fontId="54" fillId="4" borderId="0" xfId="1" applyNumberFormat="1" applyFont="1" applyFill="1" applyBorder="1" applyAlignment="1">
      <alignment horizontal="left" vertical="center"/>
    </xf>
    <xf numFmtId="49" fontId="14" fillId="4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54" fillId="4" borderId="0" xfId="1" applyNumberFormat="1" applyFont="1" applyFill="1" applyBorder="1" applyAlignment="1">
      <alignment horizontal="left" vertical="center"/>
    </xf>
    <xf numFmtId="0" fontId="1" fillId="4" borderId="0" xfId="1" applyFill="1"/>
    <xf numFmtId="49" fontId="53" fillId="4" borderId="0" xfId="1" applyNumberFormat="1" applyFont="1" applyFill="1" applyBorder="1" applyAlignment="1">
      <alignment horizontal="center" vertical="center"/>
    </xf>
    <xf numFmtId="0" fontId="39" fillId="4" borderId="0" xfId="1" applyFont="1" applyFill="1"/>
    <xf numFmtId="49" fontId="14" fillId="4" borderId="0" xfId="1" applyNumberFormat="1" applyFont="1" applyFill="1" applyBorder="1" applyAlignment="1">
      <alignment vertical="center"/>
    </xf>
    <xf numFmtId="49" fontId="1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horizontal="centerContinuous" vertical="center"/>
    </xf>
    <xf numFmtId="49" fontId="54" fillId="4" borderId="0" xfId="1" applyNumberFormat="1" applyFont="1" applyFill="1" applyBorder="1" applyAlignment="1">
      <alignment vertical="center"/>
    </xf>
    <xf numFmtId="0" fontId="23" fillId="4" borderId="0" xfId="1" applyFont="1" applyFill="1" applyBorder="1" applyAlignment="1">
      <alignment horizontal="center" vertical="center"/>
    </xf>
    <xf numFmtId="1" fontId="23" fillId="4" borderId="0" xfId="1" applyNumberFormat="1" applyFont="1" applyFill="1" applyAlignment="1">
      <alignment horizontal="center" vertical="center"/>
    </xf>
    <xf numFmtId="49" fontId="23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2" fillId="0" borderId="0" xfId="1" applyNumberFormat="1" applyFont="1" applyAlignment="1">
      <alignment horizontal="center" vertical="center"/>
    </xf>
    <xf numFmtId="49" fontId="23" fillId="4" borderId="0" xfId="1" applyNumberFormat="1" applyFont="1" applyFill="1" applyAlignment="1">
      <alignment vertical="center"/>
    </xf>
    <xf numFmtId="49" fontId="22" fillId="4" borderId="0" xfId="1" applyNumberFormat="1" applyFont="1" applyFill="1" applyAlignment="1">
      <alignment vertical="center"/>
    </xf>
    <xf numFmtId="49" fontId="21" fillId="4" borderId="0" xfId="1" applyNumberFormat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9" fillId="0" borderId="0" xfId="1" applyNumberFormat="1" applyFont="1"/>
    <xf numFmtId="0" fontId="56" fillId="0" borderId="0" xfId="49"/>
    <xf numFmtId="0" fontId="61" fillId="0" borderId="2" xfId="1" applyNumberFormat="1" applyFont="1" applyFill="1" applyBorder="1" applyAlignment="1">
      <alignment vertical="center"/>
    </xf>
    <xf numFmtId="49" fontId="62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58" fillId="3" borderId="2" xfId="1" applyNumberFormat="1" applyFont="1" applyFill="1" applyBorder="1" applyAlignment="1">
      <alignment horizontal="center" vertical="center"/>
    </xf>
    <xf numFmtId="0" fontId="63" fillId="0" borderId="2" xfId="1" applyNumberFormat="1" applyFont="1" applyFill="1" applyBorder="1" applyAlignment="1">
      <alignment horizontal="center" vertical="center"/>
    </xf>
    <xf numFmtId="0" fontId="24" fillId="0" borderId="0" xfId="1" applyNumberFormat="1" applyFont="1" applyFill="1" applyAlignment="1">
      <alignment vertical="center"/>
    </xf>
    <xf numFmtId="0" fontId="63" fillId="0" borderId="16" xfId="1" applyNumberFormat="1" applyFont="1" applyFill="1" applyBorder="1" applyAlignment="1">
      <alignment horizontal="right" vertical="center"/>
    </xf>
    <xf numFmtId="0" fontId="24" fillId="0" borderId="0" xfId="1" applyNumberFormat="1" applyFont="1" applyFill="1" applyBorder="1" applyAlignment="1">
      <alignment vertical="center"/>
    </xf>
    <xf numFmtId="0" fontId="28" fillId="0" borderId="5" xfId="1" applyNumberFormat="1" applyFont="1" applyFill="1" applyBorder="1" applyAlignment="1">
      <alignment horizontal="center" vertical="center"/>
    </xf>
    <xf numFmtId="0" fontId="61" fillId="0" borderId="6" xfId="1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horizontal="left" vertical="center"/>
    </xf>
    <xf numFmtId="0" fontId="31" fillId="0" borderId="0" xfId="1" applyNumberFormat="1" applyFont="1" applyFill="1" applyAlignment="1">
      <alignment horizontal="center" vertical="center"/>
    </xf>
    <xf numFmtId="0" fontId="64" fillId="0" borderId="0" xfId="1" applyNumberFormat="1" applyFont="1" applyFill="1" applyBorder="1" applyAlignment="1">
      <alignment horizontal="right" vertical="center"/>
    </xf>
    <xf numFmtId="0" fontId="65" fillId="5" borderId="0" xfId="1" applyNumberFormat="1" applyFont="1" applyFill="1" applyBorder="1" applyAlignment="1">
      <alignment horizontal="right" vertical="center"/>
    </xf>
    <xf numFmtId="0" fontId="61" fillId="0" borderId="15" xfId="1" applyNumberFormat="1" applyFont="1" applyFill="1" applyBorder="1" applyAlignment="1">
      <alignment vertical="center"/>
    </xf>
    <xf numFmtId="0" fontId="25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60" fillId="3" borderId="2" xfId="1" applyNumberFormat="1" applyFont="1" applyFill="1" applyBorder="1" applyAlignment="1">
      <alignment horizontal="center" vertical="center"/>
    </xf>
    <xf numFmtId="0" fontId="59" fillId="0" borderId="2" xfId="1" applyNumberFormat="1" applyFont="1" applyFill="1" applyBorder="1" applyAlignment="1">
      <alignment vertical="center"/>
    </xf>
    <xf numFmtId="0" fontId="66" fillId="0" borderId="3" xfId="1" applyNumberFormat="1" applyFont="1" applyFill="1" applyBorder="1" applyAlignment="1">
      <alignment horizontal="center" vertical="center"/>
    </xf>
    <xf numFmtId="0" fontId="24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7" fillId="0" borderId="0" xfId="1" applyNumberFormat="1" applyFont="1" applyFill="1" applyBorder="1" applyAlignment="1">
      <alignment vertical="center"/>
    </xf>
    <xf numFmtId="0" fontId="25" fillId="0" borderId="0" xfId="1" applyNumberFormat="1" applyFont="1" applyFill="1" applyBorder="1" applyAlignment="1">
      <alignment horizontal="right" vertical="center"/>
    </xf>
    <xf numFmtId="0" fontId="59" fillId="0" borderId="0" xfId="1" applyNumberFormat="1" applyFont="1" applyFill="1" applyBorder="1" applyAlignment="1">
      <alignment vertical="center"/>
    </xf>
    <xf numFmtId="0" fontId="66" fillId="0" borderId="0" xfId="1" applyNumberFormat="1" applyFont="1" applyFill="1" applyBorder="1" applyAlignment="1">
      <alignment horizontal="center" vertical="center"/>
    </xf>
    <xf numFmtId="0" fontId="67" fillId="0" borderId="0" xfId="1" applyNumberFormat="1" applyFont="1" applyFill="1" applyBorder="1" applyAlignment="1">
      <alignment vertical="center"/>
    </xf>
    <xf numFmtId="0" fontId="59" fillId="0" borderId="0" xfId="1" applyNumberFormat="1" applyFont="1" applyFill="1" applyAlignment="1">
      <alignment vertical="center"/>
    </xf>
    <xf numFmtId="0" fontId="66" fillId="0" borderId="0" xfId="1" applyNumberFormat="1" applyFont="1" applyFill="1" applyAlignment="1">
      <alignment horizontal="center" vertical="center"/>
    </xf>
    <xf numFmtId="0" fontId="25" fillId="5" borderId="4" xfId="1" applyNumberFormat="1" applyFont="1" applyFill="1" applyBorder="1" applyAlignment="1">
      <alignment horizontal="right" vertical="center"/>
    </xf>
    <xf numFmtId="0" fontId="68" fillId="0" borderId="2" xfId="1" applyNumberFormat="1" applyFont="1" applyFill="1" applyBorder="1" applyAlignment="1">
      <alignment horizontal="right" vertical="center"/>
    </xf>
    <xf numFmtId="0" fontId="66" fillId="0" borderId="2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horizontal="left" vertical="center"/>
    </xf>
    <xf numFmtId="0" fontId="69" fillId="0" borderId="0" xfId="1" applyNumberFormat="1" applyFont="1" applyFill="1" applyBorder="1" applyAlignment="1">
      <alignment horizontal="right" vertical="center"/>
    </xf>
    <xf numFmtId="0" fontId="68" fillId="0" borderId="3" xfId="1" applyNumberFormat="1" applyFont="1" applyFill="1" applyBorder="1" applyAlignment="1">
      <alignment horizontal="right" vertical="center"/>
    </xf>
    <xf numFmtId="0" fontId="66" fillId="0" borderId="16" xfId="1" applyNumberFormat="1" applyFont="1" applyFill="1" applyBorder="1" applyAlignment="1">
      <alignment horizontal="right" vertical="center"/>
    </xf>
    <xf numFmtId="0" fontId="28" fillId="0" borderId="0" xfId="1" applyNumberFormat="1" applyFont="1" applyFill="1" applyAlignment="1">
      <alignment horizontal="center" vertical="center"/>
    </xf>
    <xf numFmtId="0" fontId="72" fillId="0" borderId="0" xfId="1" applyNumberFormat="1" applyFont="1" applyFill="1" applyBorder="1" applyAlignment="1">
      <alignment horizontal="left"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4" borderId="0" xfId="1" applyNumberFormat="1" applyFont="1" applyFill="1" applyBorder="1" applyAlignment="1">
      <alignment horizontal="right" vertical="center"/>
    </xf>
    <xf numFmtId="0" fontId="73" fillId="0" borderId="0" xfId="1" applyNumberFormat="1" applyFont="1" applyFill="1" applyBorder="1" applyAlignment="1">
      <alignment vertical="center"/>
    </xf>
    <xf numFmtId="49" fontId="21" fillId="4" borderId="0" xfId="1" applyNumberFormat="1" applyFont="1" applyFill="1" applyAlignment="1">
      <alignment vertical="center"/>
    </xf>
    <xf numFmtId="49" fontId="3" fillId="4" borderId="0" xfId="1" applyNumberFormat="1" applyFont="1" applyFill="1" applyAlignment="1">
      <alignment vertical="center"/>
    </xf>
    <xf numFmtId="49" fontId="74" fillId="4" borderId="0" xfId="1" applyNumberFormat="1" applyFont="1" applyFill="1" applyBorder="1" applyAlignment="1">
      <alignment vertical="center"/>
    </xf>
    <xf numFmtId="0" fontId="1" fillId="4" borderId="0" xfId="1" applyFill="1" applyBorder="1"/>
    <xf numFmtId="0" fontId="75" fillId="0" borderId="2" xfId="1" applyNumberFormat="1" applyFont="1" applyFill="1" applyBorder="1" applyAlignment="1">
      <alignment vertical="center"/>
    </xf>
    <xf numFmtId="0" fontId="75" fillId="0" borderId="0" xfId="1" applyNumberFormat="1" applyFont="1" applyFill="1" applyBorder="1" applyAlignment="1">
      <alignment vertical="center"/>
    </xf>
    <xf numFmtId="0" fontId="75" fillId="0" borderId="0" xfId="1" applyNumberFormat="1" applyFont="1" applyFill="1" applyAlignment="1">
      <alignment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6" fillId="0" borderId="17" xfId="1" applyNumberFormat="1" applyFont="1" applyFill="1" applyBorder="1" applyAlignment="1">
      <alignment horizontal="center" vertical="center"/>
    </xf>
    <xf numFmtId="0" fontId="70" fillId="5" borderId="4" xfId="1" applyNumberFormat="1" applyFont="1" applyFill="1" applyBorder="1" applyAlignment="1">
      <alignment horizontal="right" vertical="center"/>
    </xf>
    <xf numFmtId="0" fontId="71" fillId="0" borderId="0" xfId="1" applyNumberFormat="1" applyFont="1" applyFill="1" applyBorder="1" applyAlignment="1">
      <alignment horizontal="right" vertical="center"/>
    </xf>
    <xf numFmtId="0" fontId="76" fillId="0" borderId="2" xfId="1" applyNumberFormat="1" applyFont="1" applyFill="1" applyBorder="1" applyAlignment="1">
      <alignment vertical="center"/>
    </xf>
    <xf numFmtId="49" fontId="77" fillId="0" borderId="0" xfId="1" applyNumberFormat="1" applyFont="1" applyAlignment="1" applyProtection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/>
    </xf>
    <xf numFmtId="0" fontId="25" fillId="5" borderId="0" xfId="1" applyNumberFormat="1" applyFont="1" applyFill="1" applyBorder="1" applyAlignment="1">
      <alignment horizontal="right" vertical="center"/>
    </xf>
    <xf numFmtId="0" fontId="61" fillId="0" borderId="0" xfId="1" applyNumberFormat="1" applyFont="1" applyFill="1" applyBorder="1" applyAlignment="1">
      <alignment vertical="center"/>
    </xf>
    <xf numFmtId="0" fontId="68" fillId="0" borderId="0" xfId="1" applyNumberFormat="1" applyFont="1" applyFill="1" applyBorder="1" applyAlignment="1">
      <alignment horizontal="right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7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39"/>
  <sheetViews>
    <sheetView showGridLines="0" showZeros="0" tabSelected="1" view="pageBreakPreview" zoomScale="70" zoomScaleSheetLayoutView="70" workbookViewId="0">
      <selection activeCell="K22" sqref="K22:K23"/>
    </sheetView>
  </sheetViews>
  <sheetFormatPr defaultRowHeight="12.75" x14ac:dyDescent="0.2"/>
  <cols>
    <col min="1" max="1" width="3.28515625" style="52" customWidth="1"/>
    <col min="2" max="2" width="4.7109375" style="52" customWidth="1"/>
    <col min="3" max="3" width="26" style="52" customWidth="1"/>
    <col min="4" max="4" width="8.5703125" style="52" customWidth="1"/>
    <col min="5" max="5" width="9" style="52" customWidth="1"/>
    <col min="6" max="6" width="10" style="53" customWidth="1"/>
    <col min="7" max="7" width="14.85546875" style="91" customWidth="1"/>
    <col min="8" max="8" width="5.85546875" style="92" customWidth="1"/>
    <col min="9" max="9" width="14.140625" style="91" customWidth="1"/>
    <col min="10" max="10" width="7.42578125" style="93" customWidth="1"/>
    <col min="11" max="11" width="12.42578125" style="91" customWidth="1"/>
    <col min="12" max="12" width="11" style="92" customWidth="1"/>
    <col min="13" max="13" width="10.7109375" style="91" customWidth="1"/>
    <col min="14" max="14" width="13" style="93" customWidth="1"/>
    <col min="15" max="15" width="0" style="52" hidden="1" customWidth="1"/>
    <col min="16" max="16384" width="9.140625" style="52"/>
  </cols>
  <sheetData>
    <row r="1" spans="1:15" s="4" customFormat="1" ht="21" customHeight="1" x14ac:dyDescent="0.25">
      <c r="A1" s="151" t="s">
        <v>18</v>
      </c>
      <c r="B1" s="151"/>
      <c r="C1" s="151"/>
      <c r="D1" s="151"/>
      <c r="E1" s="151"/>
      <c r="F1" s="151"/>
      <c r="G1" s="151"/>
      <c r="H1" s="151"/>
      <c r="I1" s="151"/>
      <c r="J1" s="151"/>
      <c r="K1" s="1" t="s">
        <v>13</v>
      </c>
      <c r="L1" s="2"/>
      <c r="M1" s="1"/>
      <c r="N1" s="3"/>
    </row>
    <row r="2" spans="1:15" s="8" customFormat="1" ht="25.5" customHeight="1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5" t="s">
        <v>19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94"/>
    </row>
    <row r="4" spans="1:15" s="20" customFormat="1" ht="11.25" customHeight="1" thickBot="1" x14ac:dyDescent="0.25">
      <c r="A4" s="16" t="s">
        <v>17</v>
      </c>
      <c r="B4" s="16"/>
      <c r="C4" s="16"/>
      <c r="D4" s="16" t="s">
        <v>16</v>
      </c>
      <c r="E4" s="16"/>
      <c r="F4" s="17"/>
      <c r="G4" s="17" t="s">
        <v>15</v>
      </c>
      <c r="H4" s="145" t="s">
        <v>20</v>
      </c>
      <c r="I4" s="18"/>
      <c r="J4" s="16"/>
      <c r="K4" s="17"/>
      <c r="L4" s="16"/>
      <c r="M4" s="19" t="s">
        <v>14</v>
      </c>
      <c r="N4" s="94"/>
    </row>
    <row r="5" spans="1:15" s="24" customFormat="1" ht="13.5" thickBot="1" x14ac:dyDescent="0.25">
      <c r="A5" s="16"/>
      <c r="B5" s="21" t="s">
        <v>3</v>
      </c>
      <c r="C5" s="22" t="s">
        <v>8</v>
      </c>
      <c r="D5" s="22" t="s">
        <v>4</v>
      </c>
      <c r="E5" s="23"/>
      <c r="F5" s="22"/>
      <c r="G5" s="21" t="s">
        <v>9</v>
      </c>
      <c r="H5" s="21"/>
      <c r="I5" s="96" t="s">
        <v>10</v>
      </c>
      <c r="J5" s="21"/>
      <c r="K5" s="96" t="s">
        <v>11</v>
      </c>
      <c r="L5" s="21"/>
      <c r="M5" s="96"/>
      <c r="N5" s="21"/>
      <c r="O5" s="97"/>
    </row>
    <row r="6" spans="1:15" s="24" customFormat="1" ht="3.75" customHeight="1" x14ac:dyDescent="0.2">
      <c r="A6" s="54"/>
      <c r="B6" s="55"/>
      <c r="C6" s="56"/>
      <c r="D6" s="57"/>
      <c r="E6" s="56"/>
      <c r="F6" s="58"/>
      <c r="G6" s="59"/>
      <c r="H6" s="60"/>
      <c r="I6" s="59"/>
      <c r="J6" s="60"/>
      <c r="K6" s="59"/>
      <c r="L6" s="60"/>
      <c r="M6" s="59"/>
      <c r="N6" s="98"/>
    </row>
    <row r="7" spans="1:15" s="27" customFormat="1" ht="16.5" customHeight="1" x14ac:dyDescent="0.2">
      <c r="A7" s="61">
        <v>1</v>
      </c>
      <c r="B7" s="99"/>
      <c r="C7" s="141" t="s">
        <v>21</v>
      </c>
      <c r="D7" s="95"/>
      <c r="E7" s="141"/>
      <c r="F7" s="100"/>
      <c r="G7" s="28"/>
      <c r="H7" s="101"/>
      <c r="I7" s="28"/>
      <c r="J7" s="101"/>
      <c r="K7" s="144"/>
      <c r="L7" s="101"/>
      <c r="M7" s="28"/>
      <c r="N7" s="26"/>
      <c r="O7" s="62"/>
    </row>
    <row r="8" spans="1:15" s="27" customFormat="1" ht="18" customHeight="1" x14ac:dyDescent="0.2">
      <c r="A8" s="63"/>
      <c r="B8" s="43"/>
      <c r="C8" s="141" t="s">
        <v>22</v>
      </c>
      <c r="D8" s="95"/>
      <c r="E8" s="141"/>
      <c r="F8" s="102"/>
      <c r="G8" s="64"/>
      <c r="H8" s="103"/>
      <c r="I8" s="28"/>
      <c r="J8" s="101"/>
      <c r="K8" s="28"/>
      <c r="L8" s="101"/>
      <c r="M8" s="28"/>
      <c r="N8" s="26"/>
      <c r="O8" s="62"/>
    </row>
    <row r="9" spans="1:15" s="27" customFormat="1" ht="16.5" customHeight="1" x14ac:dyDescent="0.2">
      <c r="A9" s="63"/>
      <c r="B9" s="43"/>
      <c r="C9" s="64"/>
      <c r="D9" s="64"/>
      <c r="E9" s="64"/>
      <c r="F9" s="104"/>
      <c r="G9" s="105" t="s">
        <v>30</v>
      </c>
      <c r="H9" s="106"/>
      <c r="I9" s="28"/>
      <c r="J9" s="101"/>
      <c r="K9" s="28"/>
      <c r="L9" s="101"/>
      <c r="M9" s="28"/>
      <c r="N9" s="26"/>
      <c r="O9" s="62"/>
    </row>
    <row r="10" spans="1:15" s="27" customFormat="1" ht="18" customHeight="1" x14ac:dyDescent="0.2">
      <c r="A10" s="63"/>
      <c r="B10" s="107"/>
      <c r="C10" s="65"/>
      <c r="D10" s="65"/>
      <c r="E10" s="108"/>
      <c r="F10" s="109"/>
      <c r="G10" s="110" t="s">
        <v>31</v>
      </c>
      <c r="H10" s="111"/>
      <c r="I10" s="112"/>
      <c r="J10" s="103"/>
      <c r="K10" s="28"/>
      <c r="L10" s="101"/>
      <c r="M10" s="28"/>
      <c r="N10" s="26"/>
      <c r="O10" s="62"/>
    </row>
    <row r="11" spans="1:15" s="27" customFormat="1" ht="14.25" customHeight="1" x14ac:dyDescent="0.2">
      <c r="A11" s="63">
        <v>2</v>
      </c>
      <c r="B11" s="113"/>
      <c r="C11" s="150" t="s">
        <v>25</v>
      </c>
      <c r="E11" s="141"/>
      <c r="F11" s="115"/>
      <c r="G11" s="146" t="s">
        <v>32</v>
      </c>
      <c r="H11" s="116"/>
      <c r="I11" s="117"/>
      <c r="J11" s="106"/>
      <c r="K11" s="28"/>
      <c r="L11" s="101"/>
      <c r="M11" s="28"/>
      <c r="N11" s="26"/>
      <c r="O11" s="62"/>
    </row>
    <row r="12" spans="1:15" s="27" customFormat="1" ht="14.25" customHeight="1" x14ac:dyDescent="0.2">
      <c r="A12" s="63"/>
      <c r="B12" s="43"/>
      <c r="C12" s="141" t="s">
        <v>24</v>
      </c>
      <c r="D12" s="141"/>
      <c r="E12" s="114"/>
      <c r="F12" s="115"/>
      <c r="G12" s="112"/>
      <c r="H12" s="116"/>
      <c r="I12" s="118"/>
      <c r="J12" s="119"/>
      <c r="K12" s="28"/>
      <c r="L12" s="101"/>
      <c r="M12" s="28"/>
      <c r="N12" s="26"/>
      <c r="O12" s="62"/>
    </row>
    <row r="13" spans="1:15" s="27" customFormat="1" ht="15.75" customHeight="1" x14ac:dyDescent="0.2">
      <c r="A13" s="63"/>
      <c r="B13" s="43"/>
      <c r="C13" s="120"/>
      <c r="D13" s="120"/>
      <c r="E13" s="120"/>
      <c r="F13" s="121"/>
      <c r="G13" s="28"/>
      <c r="H13" s="116"/>
      <c r="I13" s="142" t="s">
        <v>33</v>
      </c>
      <c r="J13" s="122"/>
      <c r="K13" s="28"/>
      <c r="L13" s="101"/>
      <c r="M13" s="28"/>
      <c r="N13" s="26"/>
      <c r="O13" s="62"/>
    </row>
    <row r="14" spans="1:15" s="27" customFormat="1" ht="13.5" customHeight="1" x14ac:dyDescent="0.2">
      <c r="A14" s="63"/>
      <c r="B14" s="107"/>
      <c r="C14" s="123"/>
      <c r="D14" s="123"/>
      <c r="E14" s="123"/>
      <c r="F14" s="124"/>
      <c r="G14" s="29"/>
      <c r="H14" s="125"/>
      <c r="I14" s="141" t="s">
        <v>28</v>
      </c>
      <c r="J14" s="126"/>
      <c r="K14" s="112"/>
      <c r="L14" s="103"/>
      <c r="M14" s="28"/>
      <c r="N14" s="26"/>
      <c r="O14" s="62"/>
    </row>
    <row r="15" spans="1:15" s="27" customFormat="1" ht="15" customHeight="1" x14ac:dyDescent="0.2">
      <c r="A15" s="25">
        <v>3</v>
      </c>
      <c r="B15" s="99"/>
      <c r="C15" s="141" t="s">
        <v>27</v>
      </c>
      <c r="D15" s="141"/>
      <c r="E15" s="114"/>
      <c r="F15" s="127"/>
      <c r="G15" s="112"/>
      <c r="H15" s="116"/>
      <c r="I15" s="146" t="s">
        <v>35</v>
      </c>
      <c r="J15" s="103"/>
      <c r="K15" s="117"/>
      <c r="L15" s="103"/>
      <c r="M15" s="28"/>
      <c r="N15" s="26"/>
      <c r="O15" s="62"/>
    </row>
    <row r="16" spans="1:15" s="27" customFormat="1" ht="13.5" customHeight="1" x14ac:dyDescent="0.2">
      <c r="A16" s="63"/>
      <c r="B16" s="43"/>
      <c r="C16" s="141" t="s">
        <v>29</v>
      </c>
      <c r="D16" s="141"/>
      <c r="E16" s="114"/>
      <c r="F16" s="115"/>
      <c r="G16" s="64"/>
      <c r="H16" s="116"/>
      <c r="I16" s="28"/>
      <c r="J16" s="103"/>
      <c r="K16" s="112"/>
      <c r="L16" s="103"/>
      <c r="M16" s="28"/>
      <c r="N16" s="26"/>
      <c r="O16" s="62"/>
    </row>
    <row r="17" spans="1:16" s="27" customFormat="1" ht="17.25" customHeight="1" x14ac:dyDescent="0.2">
      <c r="A17" s="63"/>
      <c r="B17" s="43"/>
      <c r="C17" s="142"/>
      <c r="D17" s="142"/>
      <c r="E17" s="120"/>
      <c r="F17" s="147"/>
      <c r="G17" s="142" t="s">
        <v>33</v>
      </c>
      <c r="H17" s="128"/>
      <c r="I17" s="28"/>
      <c r="J17" s="103"/>
      <c r="K17" s="112"/>
      <c r="L17" s="103"/>
      <c r="M17" s="28"/>
      <c r="N17" s="26"/>
      <c r="O17" s="62"/>
    </row>
    <row r="18" spans="1:16" s="27" customFormat="1" ht="13.5" customHeight="1" x14ac:dyDescent="0.2">
      <c r="A18" s="63"/>
      <c r="B18" s="107"/>
      <c r="C18" s="143"/>
      <c r="D18" s="143"/>
      <c r="E18" s="129"/>
      <c r="F18" s="148"/>
      <c r="G18" s="141" t="s">
        <v>28</v>
      </c>
      <c r="H18" s="130"/>
      <c r="I18" s="112"/>
      <c r="J18" s="103"/>
      <c r="K18" s="112"/>
      <c r="L18" s="103"/>
      <c r="M18" s="28"/>
      <c r="N18" s="26"/>
      <c r="O18" s="62"/>
    </row>
    <row r="19" spans="1:16" s="27" customFormat="1" ht="14.25" customHeight="1" x14ac:dyDescent="0.2">
      <c r="A19" s="63">
        <v>4</v>
      </c>
      <c r="B19" s="113"/>
      <c r="C19" s="141" t="s">
        <v>23</v>
      </c>
      <c r="D19" s="141"/>
      <c r="E19" s="114"/>
      <c r="F19" s="115"/>
      <c r="G19" s="146" t="s">
        <v>34</v>
      </c>
      <c r="H19" s="103"/>
      <c r="I19" s="117"/>
      <c r="J19" s="106"/>
      <c r="K19" s="112"/>
      <c r="L19" s="103"/>
      <c r="M19" s="28"/>
      <c r="N19" s="26"/>
      <c r="O19" s="62"/>
    </row>
    <row r="20" spans="1:16" s="27" customFormat="1" ht="14.25" customHeight="1" x14ac:dyDescent="0.2">
      <c r="A20" s="63"/>
      <c r="B20" s="43"/>
      <c r="C20" s="141" t="s">
        <v>26</v>
      </c>
      <c r="D20" s="141"/>
      <c r="E20" s="114"/>
      <c r="F20" s="131"/>
      <c r="G20" s="112"/>
      <c r="H20" s="103"/>
      <c r="I20" s="118"/>
      <c r="J20" s="119"/>
      <c r="K20" s="112"/>
      <c r="L20" s="103"/>
      <c r="M20" s="28"/>
      <c r="N20" s="26"/>
      <c r="O20" s="62"/>
    </row>
    <row r="21" spans="1:16" s="27" customFormat="1" ht="18" customHeight="1" x14ac:dyDescent="0.2">
      <c r="A21" s="63"/>
      <c r="B21" s="43"/>
      <c r="C21" s="120"/>
      <c r="D21" s="120"/>
      <c r="E21" s="120"/>
      <c r="F21" s="121"/>
      <c r="G21" s="28"/>
      <c r="H21" s="101"/>
      <c r="I21" s="112"/>
      <c r="J21" s="103"/>
      <c r="K21" s="154"/>
      <c r="L21" s="122"/>
      <c r="M21" s="28"/>
      <c r="N21" s="26"/>
      <c r="O21" s="62"/>
    </row>
    <row r="22" spans="1:16" s="27" customFormat="1" ht="20.25" x14ac:dyDescent="0.2">
      <c r="A22" s="63"/>
      <c r="B22" s="107"/>
      <c r="C22" s="123"/>
      <c r="D22" s="123"/>
      <c r="E22" s="123"/>
      <c r="F22" s="124"/>
      <c r="G22" s="28"/>
      <c r="H22" s="101"/>
      <c r="I22" s="29"/>
      <c r="J22" s="153"/>
      <c r="K22" s="154"/>
      <c r="L22" s="155"/>
      <c r="M22" s="112"/>
      <c r="N22" s="31"/>
      <c r="O22" s="62"/>
    </row>
    <row r="23" spans="1:16" s="27" customFormat="1" ht="17.25" customHeight="1" x14ac:dyDescent="0.2">
      <c r="A23" s="63"/>
      <c r="B23" s="107"/>
      <c r="C23" s="123"/>
      <c r="D23" s="123"/>
      <c r="E23" s="123"/>
      <c r="F23" s="132"/>
      <c r="G23" s="28"/>
      <c r="H23" s="101"/>
      <c r="I23" s="136"/>
      <c r="J23" s="103"/>
      <c r="K23" s="133"/>
      <c r="L23" s="149"/>
      <c r="M23" s="134"/>
      <c r="N23" s="135"/>
      <c r="O23" s="62"/>
    </row>
    <row r="24" spans="1:16" s="90" customFormat="1" ht="6" customHeight="1" x14ac:dyDescent="0.2">
      <c r="A24" s="80"/>
      <c r="B24" s="81"/>
      <c r="C24" s="82"/>
      <c r="D24" s="83"/>
      <c r="E24" s="82"/>
      <c r="F24" s="84"/>
      <c r="G24" s="85"/>
      <c r="H24" s="86"/>
      <c r="I24" s="87"/>
      <c r="J24" s="88"/>
      <c r="K24" s="87"/>
      <c r="L24" s="88"/>
      <c r="M24" s="137"/>
      <c r="N24" s="138"/>
      <c r="O24" s="89"/>
    </row>
    <row r="25" spans="1:16" s="70" customFormat="1" ht="10.5" customHeight="1" x14ac:dyDescent="0.2">
      <c r="A25" s="77"/>
      <c r="B25" s="139"/>
      <c r="C25" s="78"/>
      <c r="D25" s="77"/>
      <c r="E25" s="77"/>
      <c r="F25" s="139"/>
      <c r="G25" s="77"/>
      <c r="H25" s="139"/>
      <c r="I25" s="71"/>
      <c r="J25" s="71"/>
      <c r="K25" s="79"/>
      <c r="L25" s="79"/>
      <c r="M25" s="79"/>
      <c r="N25" s="79"/>
      <c r="O25" s="69"/>
      <c r="P25" s="69"/>
    </row>
    <row r="26" spans="1:16" s="70" customFormat="1" ht="15" customHeight="1" x14ac:dyDescent="0.2">
      <c r="A26" s="71"/>
      <c r="B26" s="68"/>
      <c r="C26" s="68"/>
      <c r="D26" s="68"/>
      <c r="E26" s="68"/>
      <c r="F26" s="68"/>
      <c r="G26" s="68"/>
      <c r="H26" s="68"/>
      <c r="I26" s="68"/>
      <c r="J26" s="75"/>
      <c r="K26" s="75"/>
      <c r="L26" s="75"/>
      <c r="M26" s="75"/>
      <c r="N26" s="75"/>
      <c r="O26" s="69"/>
      <c r="P26" s="69"/>
    </row>
    <row r="27" spans="1:16" s="70" customFormat="1" ht="16.5" customHeight="1" x14ac:dyDescent="0.2">
      <c r="A27" s="71"/>
      <c r="B27" s="73"/>
      <c r="C27" s="73"/>
      <c r="D27" s="73"/>
      <c r="E27" s="73"/>
      <c r="F27" s="73"/>
      <c r="G27" s="73"/>
      <c r="H27" s="73"/>
      <c r="I27" s="73"/>
      <c r="J27" s="76"/>
      <c r="K27" s="75"/>
      <c r="L27" s="76"/>
      <c r="M27" s="69"/>
      <c r="N27" s="69"/>
      <c r="O27" s="69"/>
      <c r="P27" s="69"/>
    </row>
    <row r="28" spans="1:16" s="70" customFormat="1" ht="13.5" customHeight="1" x14ac:dyDescent="0.2">
      <c r="A28" s="71"/>
      <c r="B28" s="68"/>
      <c r="C28" s="68"/>
      <c r="D28" s="68"/>
      <c r="E28" s="68"/>
      <c r="F28" s="68"/>
      <c r="G28" s="68"/>
      <c r="H28" s="68"/>
      <c r="I28" s="68"/>
      <c r="J28" s="68"/>
      <c r="K28" s="76"/>
      <c r="L28" s="38"/>
      <c r="M28" s="44"/>
      <c r="N28" s="44"/>
      <c r="O28" s="44"/>
      <c r="P28" s="69"/>
    </row>
    <row r="29" spans="1:16" s="70" customFormat="1" ht="9" customHeight="1" x14ac:dyDescent="0.2">
      <c r="A29" s="67"/>
      <c r="B29" s="68"/>
      <c r="C29" s="68"/>
      <c r="D29" s="68"/>
      <c r="E29" s="68"/>
      <c r="F29" s="68"/>
      <c r="G29" s="68"/>
      <c r="H29" s="68"/>
      <c r="I29" s="68"/>
      <c r="J29" s="68"/>
      <c r="K29" s="76" t="s">
        <v>12</v>
      </c>
      <c r="L29" s="34"/>
      <c r="M29" s="34"/>
      <c r="N29" s="44"/>
      <c r="O29" s="44"/>
      <c r="P29" s="69"/>
    </row>
    <row r="30" spans="1:16" s="70" customFormat="1" ht="9" customHeight="1" x14ac:dyDescent="0.2">
      <c r="A30" s="67"/>
      <c r="B30" s="68"/>
      <c r="C30" s="68"/>
      <c r="D30" s="68"/>
      <c r="E30" s="68"/>
      <c r="F30" s="68"/>
      <c r="G30" s="68"/>
      <c r="H30" s="68"/>
      <c r="I30" s="68"/>
      <c r="J30" s="68"/>
      <c r="K30" s="79"/>
      <c r="L30" s="45"/>
      <c r="M30" s="66"/>
      <c r="N30" s="51"/>
      <c r="O30" s="44"/>
      <c r="P30" s="69"/>
    </row>
    <row r="31" spans="1:16" s="70" customFormat="1" ht="9" customHeight="1" x14ac:dyDescent="0.2">
      <c r="A31" s="71"/>
      <c r="B31" s="68"/>
      <c r="C31" s="68"/>
      <c r="D31" s="68"/>
      <c r="E31" s="68"/>
      <c r="F31" s="68"/>
      <c r="G31" s="68"/>
      <c r="H31" s="68"/>
      <c r="I31" s="68"/>
      <c r="J31" s="68"/>
      <c r="K31" s="76"/>
      <c r="L31" s="44"/>
      <c r="M31" s="44"/>
      <c r="N31" s="34"/>
      <c r="O31" s="34"/>
      <c r="P31" s="69"/>
    </row>
    <row r="32" spans="1:16" s="70" customFormat="1" ht="9" customHeight="1" x14ac:dyDescent="0.2">
      <c r="A32" s="71"/>
      <c r="B32" s="68"/>
      <c r="C32" s="68"/>
      <c r="D32" s="68"/>
      <c r="E32" s="68"/>
      <c r="F32" s="68"/>
      <c r="G32" s="68"/>
      <c r="H32" s="68"/>
      <c r="I32" s="68"/>
      <c r="J32" s="68"/>
      <c r="K32" s="76"/>
      <c r="L32" s="51"/>
      <c r="M32" s="44"/>
      <c r="N32" s="44"/>
      <c r="O32" s="50"/>
      <c r="P32" s="69"/>
    </row>
    <row r="33" spans="1:16" s="70" customFormat="1" ht="9" customHeight="1" x14ac:dyDescent="0.2">
      <c r="A33" s="71"/>
      <c r="B33" s="68"/>
      <c r="C33" s="68"/>
      <c r="D33" s="68"/>
      <c r="E33" s="68"/>
      <c r="F33" s="68"/>
      <c r="G33" s="68"/>
      <c r="H33" s="68"/>
      <c r="I33" s="68"/>
      <c r="J33" s="68"/>
      <c r="K33" s="76"/>
      <c r="L33" s="75"/>
      <c r="M33" s="76"/>
      <c r="N33" s="69"/>
      <c r="O33" s="69"/>
      <c r="P33" s="69"/>
    </row>
    <row r="34" spans="1:16" ht="21" customHeight="1" x14ac:dyDescent="0.2">
      <c r="A34" s="72"/>
      <c r="B34" s="72"/>
      <c r="C34" s="35"/>
      <c r="D34" s="41"/>
      <c r="E34" s="32"/>
      <c r="F34" s="36"/>
      <c r="G34" s="40" t="s">
        <v>5</v>
      </c>
      <c r="H34" s="30" t="s">
        <v>6</v>
      </c>
      <c r="I34" s="33"/>
      <c r="J34" s="33"/>
      <c r="K34" s="152"/>
      <c r="L34" s="152"/>
      <c r="M34" s="152"/>
      <c r="N34" s="38"/>
      <c r="O34" s="74"/>
      <c r="P34" s="72"/>
    </row>
    <row r="35" spans="1:16" ht="9" customHeight="1" x14ac:dyDescent="0.2">
      <c r="A35" s="72"/>
      <c r="B35" s="72"/>
      <c r="C35" s="38"/>
      <c r="D35" s="38"/>
      <c r="E35" s="42"/>
      <c r="F35" s="38"/>
      <c r="G35" s="43"/>
      <c r="H35" s="44"/>
      <c r="I35" s="44"/>
      <c r="J35" s="44"/>
      <c r="K35" s="44"/>
      <c r="L35" s="38"/>
      <c r="M35" s="39"/>
      <c r="N35" s="38"/>
      <c r="O35" s="74"/>
      <c r="P35" s="72"/>
    </row>
    <row r="36" spans="1:16" ht="9" customHeight="1" x14ac:dyDescent="0.2">
      <c r="A36" s="140"/>
      <c r="B36" s="140"/>
      <c r="C36" s="38"/>
      <c r="D36" s="38"/>
      <c r="E36" s="42"/>
      <c r="F36" s="38"/>
      <c r="G36" s="43"/>
      <c r="H36" s="44"/>
      <c r="I36" s="44"/>
      <c r="J36" s="45"/>
      <c r="K36" s="37"/>
      <c r="L36" s="44"/>
      <c r="M36" s="39"/>
      <c r="N36" s="38"/>
      <c r="O36" s="140"/>
      <c r="P36" s="140"/>
    </row>
    <row r="37" spans="1:16" x14ac:dyDescent="0.2">
      <c r="A37" s="140"/>
      <c r="B37" s="140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140"/>
      <c r="P37" s="140"/>
    </row>
    <row r="38" spans="1:16" ht="14.25" x14ac:dyDescent="0.2">
      <c r="A38" s="140"/>
      <c r="B38" s="140"/>
      <c r="C38" s="38"/>
      <c r="D38" s="48"/>
      <c r="E38" s="42"/>
      <c r="F38" s="45"/>
      <c r="G38" s="37"/>
      <c r="H38" s="46"/>
      <c r="I38" s="46"/>
      <c r="J38" s="46"/>
      <c r="K38" s="47"/>
      <c r="L38" s="49"/>
      <c r="M38" s="39"/>
      <c r="N38" s="38"/>
      <c r="O38" s="140"/>
      <c r="P38" s="140"/>
    </row>
    <row r="39" spans="1:16" ht="18.75" x14ac:dyDescent="0.2">
      <c r="C39" s="35"/>
      <c r="D39" s="41"/>
      <c r="E39" s="32"/>
      <c r="F39" s="36"/>
      <c r="G39" s="40" t="s">
        <v>5</v>
      </c>
      <c r="H39" s="30" t="s">
        <v>7</v>
      </c>
      <c r="I39" s="33"/>
      <c r="J39" s="33"/>
      <c r="K39" s="152"/>
      <c r="L39" s="152"/>
      <c r="M39" s="152"/>
      <c r="N39" s="38"/>
    </row>
  </sheetData>
  <mergeCells count="3">
    <mergeCell ref="A1:J2"/>
    <mergeCell ref="K39:M39"/>
    <mergeCell ref="K34:M34"/>
  </mergeCells>
  <conditionalFormatting sqref="F10 F18 H14 J22">
    <cfRule type="expression" dxfId="74" priority="205" stopIfTrue="1">
      <formula>$K$1="CU"</formula>
    </cfRule>
  </conditionalFormatting>
  <conditionalFormatting sqref="E10 E18 I22 G14">
    <cfRule type="expression" dxfId="73" priority="202" stopIfTrue="1">
      <formula>AND($K$1="CU",E10="Umpire")</formula>
    </cfRule>
    <cfRule type="expression" dxfId="72" priority="203" stopIfTrue="1">
      <formula>AND($K$1="CU",E10&lt;&gt;"Umpire",F10&lt;&gt;"")</formula>
    </cfRule>
    <cfRule type="expression" dxfId="71" priority="204" stopIfTrue="1">
      <formula>AND($K$1="CU",E10&lt;&gt;"Umpire")</formula>
    </cfRule>
  </conditionalFormatting>
  <conditionalFormatting sqref="E7 E15 E19 D7:D8">
    <cfRule type="expression" dxfId="70" priority="201" stopIfTrue="1">
      <formula>AND($B7&lt;5,#REF!&gt;0)</formula>
    </cfRule>
  </conditionalFormatting>
  <conditionalFormatting sqref="E8 E12 E16 E20">
    <cfRule type="expression" dxfId="69" priority="200" stopIfTrue="1">
      <formula>AND($B7&lt;5,#REF!&gt;0)</formula>
    </cfRule>
  </conditionalFormatting>
  <conditionalFormatting sqref="M30">
    <cfRule type="expression" dxfId="68" priority="199" stopIfTrue="1">
      <formula>$L$1="CU"</formula>
    </cfRule>
  </conditionalFormatting>
  <conditionalFormatting sqref="L30">
    <cfRule type="expression" dxfId="67" priority="196" stopIfTrue="1">
      <formula>AND($L$1="CU",L30="Umpire")</formula>
    </cfRule>
    <cfRule type="expression" dxfId="66" priority="197" stopIfTrue="1">
      <formula>AND($L$1="CU",L30&lt;&gt;"Umpire",M30&lt;&gt;"")</formula>
    </cfRule>
    <cfRule type="expression" dxfId="65" priority="198" stopIfTrue="1">
      <formula>AND($L$1="CU",L30&lt;&gt;"Umpire")</formula>
    </cfRule>
  </conditionalFormatting>
  <conditionalFormatting sqref="B11 B15 B19 B7">
    <cfRule type="expression" dxfId="64" priority="195" stopIfTrue="1">
      <formula>AND($B7&lt;5,#REF!&gt;0)</formula>
    </cfRule>
  </conditionalFormatting>
  <conditionalFormatting sqref="L32 L28 N30">
    <cfRule type="cellIs" dxfId="63" priority="193" stopIfTrue="1" operator="equal">
      <formula>"Bye"</formula>
    </cfRule>
    <cfRule type="expression" dxfId="62" priority="194" stopIfTrue="1">
      <formula>AND($B28&lt;9,$C28&gt;0)</formula>
    </cfRule>
  </conditionalFormatting>
  <conditionalFormatting sqref="I36 F38:G38">
    <cfRule type="expression" dxfId="61" priority="190" stopIfTrue="1">
      <formula>$K$1="CU"</formula>
    </cfRule>
  </conditionalFormatting>
  <conditionalFormatting sqref="E35 C35">
    <cfRule type="expression" dxfId="60" priority="189" stopIfTrue="1">
      <formula>AND($B35&lt;9,$C35&gt;0)</formula>
    </cfRule>
  </conditionalFormatting>
  <conditionalFormatting sqref="H36:I36 E38:F38">
    <cfRule type="expression" dxfId="59" priority="186" stopIfTrue="1">
      <formula>AND($K$1="CU",E36="Umpire")</formula>
    </cfRule>
    <cfRule type="expression" dxfId="58" priority="187" stopIfTrue="1">
      <formula>AND($K$1="CU",E36&lt;&gt;"Umpire",F36&lt;&gt;"")</formula>
    </cfRule>
    <cfRule type="expression" dxfId="57" priority="188" stopIfTrue="1">
      <formula>AND($K$1="CU",E36&lt;&gt;"Umpire")</formula>
    </cfRule>
  </conditionalFormatting>
  <conditionalFormatting sqref="C39">
    <cfRule type="expression" dxfId="56" priority="185" stopIfTrue="1">
      <formula>AND($B37&lt;9,$C39&gt;0)</formula>
    </cfRule>
  </conditionalFormatting>
  <conditionalFormatting sqref="J36">
    <cfRule type="expression" dxfId="55" priority="184" stopIfTrue="1">
      <formula>$K$1="CU"</formula>
    </cfRule>
  </conditionalFormatting>
  <conditionalFormatting sqref="F35 D35">
    <cfRule type="expression" dxfId="54" priority="183" stopIfTrue="1">
      <formula>AND($B35&lt;9,$C35&gt;0)</formula>
    </cfRule>
  </conditionalFormatting>
  <conditionalFormatting sqref="C35">
    <cfRule type="cellIs" dxfId="53" priority="181" stopIfTrue="1" operator="equal">
      <formula>"Bye"</formula>
    </cfRule>
    <cfRule type="expression" dxfId="52" priority="182" stopIfTrue="1">
      <formula>AND($B35&lt;9,$C35&gt;0)</formula>
    </cfRule>
  </conditionalFormatting>
  <conditionalFormatting sqref="G34 G38 K36">
    <cfRule type="expression" dxfId="51" priority="180" stopIfTrue="1">
      <formula>$L$1="CU"</formula>
    </cfRule>
  </conditionalFormatting>
  <conditionalFormatting sqref="F35 D35">
    <cfRule type="expression" dxfId="50" priority="179" stopIfTrue="1">
      <formula>AND($B35&lt;9,$C35&gt;0)</formula>
    </cfRule>
  </conditionalFormatting>
  <conditionalFormatting sqref="F34 F38 J36">
    <cfRule type="expression" dxfId="49" priority="176" stopIfTrue="1">
      <formula>AND($L$1="CU",F34="Umpire")</formula>
    </cfRule>
    <cfRule type="expression" dxfId="48" priority="177" stopIfTrue="1">
      <formula>AND($L$1="CU",F34&lt;&gt;"Umpire",G34&lt;&gt;"")</formula>
    </cfRule>
    <cfRule type="expression" dxfId="47" priority="178" stopIfTrue="1">
      <formula>AND($L$1="CU",F34&lt;&gt;"Umpire")</formula>
    </cfRule>
  </conditionalFormatting>
  <conditionalFormatting sqref="C35">
    <cfRule type="cellIs" dxfId="46" priority="174" stopIfTrue="1" operator="equal">
      <formula>"Bye"</formula>
    </cfRule>
    <cfRule type="expression" dxfId="45" priority="175" stopIfTrue="1">
      <formula>AND($B35&lt;9,$C35&gt;0)</formula>
    </cfRule>
  </conditionalFormatting>
  <conditionalFormatting sqref="G39">
    <cfRule type="expression" dxfId="44" priority="173" stopIfTrue="1">
      <formula>$L$1="CU"</formula>
    </cfRule>
  </conditionalFormatting>
  <conditionalFormatting sqref="F39">
    <cfRule type="expression" dxfId="43" priority="170" stopIfTrue="1">
      <formula>AND($L$1="CU",F39="Umpire")</formula>
    </cfRule>
    <cfRule type="expression" dxfId="42" priority="171" stopIfTrue="1">
      <formula>AND($L$1="CU",F39&lt;&gt;"Umpire",G39&lt;&gt;"")</formula>
    </cfRule>
    <cfRule type="expression" dxfId="41" priority="172" stopIfTrue="1">
      <formula>AND($L$1="CU",F39&lt;&gt;"Umpire")</formula>
    </cfRule>
  </conditionalFormatting>
  <conditionalFormatting sqref="F39 D39">
    <cfRule type="expression" dxfId="40" priority="169" stopIfTrue="1">
      <formula>AND($B37&lt;9,$C39&gt;0)</formula>
    </cfRule>
  </conditionalFormatting>
  <conditionalFormatting sqref="G17">
    <cfRule type="expression" dxfId="33" priority="70" stopIfTrue="1">
      <formula>AND($B17&lt;5,#REF!&gt;0)</formula>
    </cfRule>
  </conditionalFormatting>
  <conditionalFormatting sqref="G18">
    <cfRule type="expression" dxfId="32" priority="69" stopIfTrue="1">
      <formula>AND($B17&lt;5,#REF!&gt;0)</formula>
    </cfRule>
  </conditionalFormatting>
  <conditionalFormatting sqref="K21">
    <cfRule type="expression" dxfId="27" priority="64" stopIfTrue="1">
      <formula>AND($B21&lt;5,#REF!&gt;0)</formula>
    </cfRule>
  </conditionalFormatting>
  <conditionalFormatting sqref="K22">
    <cfRule type="expression" dxfId="26" priority="63" stopIfTrue="1">
      <formula>AND($B21&lt;5,#REF!&gt;0)</formula>
    </cfRule>
  </conditionalFormatting>
  <conditionalFormatting sqref="C19">
    <cfRule type="expression" dxfId="25" priority="48" stopIfTrue="1">
      <formula>AND($B19&lt;5,#REF!&gt;0)</formula>
    </cfRule>
  </conditionalFormatting>
  <conditionalFormatting sqref="C20">
    <cfRule type="expression" dxfId="24" priority="47" stopIfTrue="1">
      <formula>AND($B19&lt;5,#REF!&gt;0)</formula>
    </cfRule>
  </conditionalFormatting>
  <conditionalFormatting sqref="C19">
    <cfRule type="expression" dxfId="23" priority="46" stopIfTrue="1">
      <formula>AND($B19&lt;5,#REF!&gt;0)</formula>
    </cfRule>
  </conditionalFormatting>
  <conditionalFormatting sqref="C20">
    <cfRule type="expression" dxfId="22" priority="45" stopIfTrue="1">
      <formula>AND($B19&lt;5,#REF!&gt;0)</formula>
    </cfRule>
  </conditionalFormatting>
  <conditionalFormatting sqref="C19">
    <cfRule type="expression" dxfId="21" priority="44" stopIfTrue="1">
      <formula>AND($B19&lt;5,#REF!&gt;0)</formula>
    </cfRule>
  </conditionalFormatting>
  <conditionalFormatting sqref="C20">
    <cfRule type="expression" dxfId="20" priority="43" stopIfTrue="1">
      <formula>AND($B19&lt;5,#REF!&gt;0)</formula>
    </cfRule>
  </conditionalFormatting>
  <conditionalFormatting sqref="C11">
    <cfRule type="expression" dxfId="17" priority="28" stopIfTrue="1">
      <formula>AND($B11&lt;5,#REF!&gt;0)</formula>
    </cfRule>
  </conditionalFormatting>
  <conditionalFormatting sqref="C12">
    <cfRule type="expression" dxfId="16" priority="27" stopIfTrue="1">
      <formula>AND($B11&lt;5,#REF!&gt;0)</formula>
    </cfRule>
  </conditionalFormatting>
  <conditionalFormatting sqref="C15">
    <cfRule type="expression" dxfId="15" priority="22" stopIfTrue="1">
      <formula>AND($B15&lt;5,#REF!&gt;0)</formula>
    </cfRule>
  </conditionalFormatting>
  <conditionalFormatting sqref="C16">
    <cfRule type="expression" dxfId="14" priority="21" stopIfTrue="1">
      <formula>AND($B15&lt;5,#REF!&gt;0)</formula>
    </cfRule>
  </conditionalFormatting>
  <conditionalFormatting sqref="C15">
    <cfRule type="expression" dxfId="13" priority="20" stopIfTrue="1">
      <formula>AND($B15&lt;5,#REF!&gt;0)</formula>
    </cfRule>
  </conditionalFormatting>
  <conditionalFormatting sqref="C16">
    <cfRule type="expression" dxfId="12" priority="19" stopIfTrue="1">
      <formula>AND($B15&lt;5,#REF!&gt;0)</formula>
    </cfRule>
  </conditionalFormatting>
  <conditionalFormatting sqref="C15">
    <cfRule type="expression" dxfId="11" priority="18" stopIfTrue="1">
      <formula>AND($B15&lt;5,#REF!&gt;0)</formula>
    </cfRule>
  </conditionalFormatting>
  <conditionalFormatting sqref="C16">
    <cfRule type="expression" dxfId="10" priority="17" stopIfTrue="1">
      <formula>AND($B15&lt;5,#REF!&gt;0)</formula>
    </cfRule>
  </conditionalFormatting>
  <conditionalFormatting sqref="C7">
    <cfRule type="expression" dxfId="7" priority="8" stopIfTrue="1">
      <formula>AND($B7&lt;5,#REF!&gt;0)</formula>
    </cfRule>
  </conditionalFormatting>
  <conditionalFormatting sqref="C8">
    <cfRule type="expression" dxfId="6" priority="7" stopIfTrue="1">
      <formula>AND($B7&lt;5,#REF!&gt;0)</formula>
    </cfRule>
  </conditionalFormatting>
  <conditionalFormatting sqref="G9">
    <cfRule type="expression" dxfId="5" priority="6" stopIfTrue="1">
      <formula>AND($B9&lt;5,#REF!&gt;0)</formula>
    </cfRule>
  </conditionalFormatting>
  <conditionalFormatting sqref="G10">
    <cfRule type="expression" dxfId="4" priority="5" stopIfTrue="1">
      <formula>AND($B9&lt;5,#REF!&gt;0)</formula>
    </cfRule>
  </conditionalFormatting>
  <conditionalFormatting sqref="I13">
    <cfRule type="expression" dxfId="1" priority="2" stopIfTrue="1">
      <formula>AND($B13&lt;5,#REF!&gt;0)</formula>
    </cfRule>
  </conditionalFormatting>
  <conditionalFormatting sqref="I14">
    <cfRule type="expression" dxfId="0" priority="1" stopIfTrue="1">
      <formula>AND($B13&lt;5,#REF!&gt;0)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Микст 40+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2026-04-10T17:56:23Z</cp:lastPrinted>
  <dcterms:created xsi:type="dcterms:W3CDTF">2022-08-24T13:08:43Z</dcterms:created>
  <dcterms:modified xsi:type="dcterms:W3CDTF">2026-04-10T20:08:36Z</dcterms:modified>
</cp:coreProperties>
</file>